
<file path=[Content_Types].xml><?xml version="1.0" encoding="utf-8"?>
<Types xmlns="http://schemas.openxmlformats.org/package/2006/content-types">
  <Default Extension="wmf" ContentType="image/x-wmf"/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ValueRel.xml" ContentType="application/vnd.ms-excel.richvaluere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6400"/>
  </bookViews>
  <sheets>
    <sheet name="Sheet1" sheetId="1" r:id="rId1"/>
  </sheets>
  <definedNames>
    <definedName name="_xlnm._FilterDatabase" localSheetId="0" hidden="1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<sst xmlns="http://schemas.openxmlformats.org/spreadsheetml/2006/main" count="214" uniqueCount="152">
  <si>
    <t>PIC</t>
  </si>
  <si>
    <t>BRAND</t>
  </si>
  <si>
    <t>EAN</t>
  </si>
  <si>
    <t>DESCRIPTION</t>
  </si>
  <si>
    <t>COLOR</t>
  </si>
  <si>
    <t>SKU</t>
  </si>
  <si>
    <t>QTY</t>
  </si>
  <si>
    <t>RETAIL</t>
  </si>
  <si>
    <t>PRICE</t>
  </si>
  <si>
    <t>Coach</t>
  </si>
  <si>
    <t>196395631674</t>
  </si>
  <si>
    <t>Tabby Shoulder Bag - Coach - Leather - Black</t>
  </si>
  <si>
    <t>BLACK</t>
  </si>
  <si>
    <t>CY919-B4/BK</t>
  </si>
  <si>
    <t>196395636013</t>
  </si>
  <si>
    <t>Tabby With Chain Shoulder Bag - Coach - Leather - Brown</t>
  </si>
  <si>
    <t>MAPLE</t>
  </si>
  <si>
    <t>CAF55-B4MPL</t>
  </si>
  <si>
    <t>196395961436</t>
  </si>
  <si>
    <t>Crystal Signature Large Kisslock Pouch - Coach - Leather - Brown</t>
  </si>
  <si>
    <t>BURNISHED AMBER</t>
  </si>
  <si>
    <t>CCE08-B4BAR</t>
  </si>
  <si>
    <t>196395814268</t>
  </si>
  <si>
    <t>Large Kisslock Pouch - Coach - Leather - Black</t>
  </si>
  <si>
    <t>B4/BLACK</t>
  </si>
  <si>
    <t>CBR51-B4/BK</t>
  </si>
  <si>
    <t>198685071481</t>
  </si>
  <si>
    <t>Tabby Chain Shoulder Bag - Coach - Leather - Blue</t>
  </si>
  <si>
    <t>LIGHT DENIM</t>
  </si>
  <si>
    <t>CAN13-B4/LD</t>
  </si>
  <si>
    <t>198685055375</t>
  </si>
  <si>
    <t>Bleecker 21 Shoulder Bag - Coach - Leather - Blue</t>
  </si>
  <si>
    <t>CCW84-B4/LD</t>
  </si>
  <si>
    <t>198685124033</t>
  </si>
  <si>
    <t>Weave Straw Brooklyn 28 Shoulder Bag - Coach - Leather - Brown</t>
  </si>
  <si>
    <t>CLAY</t>
  </si>
  <si>
    <t>CDU75-B4/AY</t>
  </si>
  <si>
    <t>198685124064</t>
  </si>
  <si>
    <t>Brooklyn 28 Weave Straw Shoulder Bag - Coach - Raffia - Green</t>
  </si>
  <si>
    <t>MUTED OLIVE</t>
  </si>
  <si>
    <t>CDU75-B4YTH</t>
  </si>
  <si>
    <t>198685123876</t>
  </si>
  <si>
    <t>Large Weave Straw Brooklyn 28 Shoulder Bag - Coach - Leather - Multicolor</t>
  </si>
  <si>
    <t>B4/MULTI</t>
  </si>
  <si>
    <t>CDZ39-B4L38</t>
  </si>
  <si>
    <t>198685124026</t>
  </si>
  <si>
    <t>Large Weave Straw Kisslock 27 Clutch - Coach - Leather - Green</t>
  </si>
  <si>
    <t>CDZ28-B4YTH</t>
  </si>
  <si>
    <t>198685123098</t>
  </si>
  <si>
    <t>Large Weave Straw Kisslock 27 Clutch - Coach - Leather - Multicolor</t>
  </si>
  <si>
    <t>MULTI</t>
  </si>
  <si>
    <t>CDZ29-B4L38</t>
  </si>
  <si>
    <t>198685123081</t>
  </si>
  <si>
    <t>Large Weave Straw Kisslock 27 Clutch - Coach - Leather - Brown</t>
  </si>
  <si>
    <t>CDZ28-B4/AY</t>
  </si>
  <si>
    <t>198685124019</t>
  </si>
  <si>
    <t>CDZ28-B4MPL</t>
  </si>
  <si>
    <t>198685254129</t>
  </si>
  <si>
    <t>Jet Refined Shoulder Bag - Coach - Leather - Red</t>
  </si>
  <si>
    <t>B4/POPPY</t>
  </si>
  <si>
    <t>CAM16-B4POP</t>
  </si>
  <si>
    <t>198685207743</t>
  </si>
  <si>
    <t>Natural Waverly Shoulder Bag - Coach - Leather - Red</t>
  </si>
  <si>
    <t>B4/SCARLET</t>
  </si>
  <si>
    <t>CCC36-B4SCA</t>
  </si>
  <si>
    <t>198685230994</t>
  </si>
  <si>
    <t>Refined Elora Crossbody - Coach - Leather - Red</t>
  </si>
  <si>
    <t>CCY30-B4POP</t>
  </si>
  <si>
    <t>198685159721</t>
  </si>
  <si>
    <t>The Originals Turnlock Haversack Shoulder Bag - Coach - Leather - Black</t>
  </si>
  <si>
    <t>CDZ12-B4/BK</t>
  </si>
  <si>
    <t>198685136876</t>
  </si>
  <si>
    <t>Soft Quilted Juliet 25 Shoulder Bag - Coach - Leather - Brown</t>
  </si>
  <si>
    <t>B4/AMBER BROWN</t>
  </si>
  <si>
    <t>CDZ65-B4YU1</t>
  </si>
  <si>
    <t>198685210019</t>
  </si>
  <si>
    <t>The Originals Kisslock Barrel 28 Purse - Coach - Leather - Brown</t>
  </si>
  <si>
    <t>DARK CHOCOLATE</t>
  </si>
  <si>
    <t>CEM07-B4Z5D</t>
  </si>
  <si>
    <t>198685164091</t>
  </si>
  <si>
    <t>Tabby 36 Shoulder Bag - Coach - Leather - Black</t>
  </si>
  <si>
    <t>CEM11-B4/BK</t>
  </si>
  <si>
    <t>198685231182</t>
  </si>
  <si>
    <t>Tabby 36 Shoulder Bag - Coach - Leather - Brown</t>
  </si>
  <si>
    <t>B4/DARK CHOCOLATE</t>
  </si>
  <si>
    <t>CEM12-B4Z5D</t>
  </si>
  <si>
    <t>198685230970</t>
  </si>
  <si>
    <t>Soft Quilted Tabby 26 Shoulder Bag - Coach - Leather - Brown</t>
  </si>
  <si>
    <t>CEN48-B4Z5D</t>
  </si>
  <si>
    <t>198685230611</t>
  </si>
  <si>
    <t>Soft Tabby 26 Loved Shoulder Bag - Coach - Leather - Brown</t>
  </si>
  <si>
    <t>B4/BROWN</t>
  </si>
  <si>
    <t>CEW74-B4/BR</t>
  </si>
  <si>
    <t>198685258806</t>
  </si>
  <si>
    <t>Drifter 31 Shoulder Bag - Coach - Leather - Brown</t>
  </si>
  <si>
    <t>CFM45-B4YU1</t>
  </si>
  <si>
    <t>198685230826</t>
  </si>
  <si>
    <t>Brooklyn 39 Shoulder Bag - Coach - Leather - Brown</t>
  </si>
  <si>
    <t>CW636-B4Z5D</t>
  </si>
  <si>
    <t>198685159776</t>
  </si>
  <si>
    <t>Barrel Shoulder Bag - Coach - Leather - Black</t>
  </si>
  <si>
    <t>CDY80-B4/BK</t>
  </si>
  <si>
    <t>198685165999</t>
  </si>
  <si>
    <t>The Originals Kisslock Barrel 28 Shoulder Bag - Coach - Leather - Black</t>
  </si>
  <si>
    <t>CEM05-B4/BK</t>
  </si>
  <si>
    <t>198685327212</t>
  </si>
  <si>
    <t>Brooklyn 26 Shoulder Bag - Coach - Leather - Black</t>
  </si>
  <si>
    <t>CFT34-B4/BK</t>
  </si>
  <si>
    <t>198685054989</t>
  </si>
  <si>
    <t>Soft Quilted Tabby 26 Shoulder Bag - Coach - Leather - Black</t>
  </si>
  <si>
    <t>CCW83-B4/BK</t>
  </si>
  <si>
    <t>198685054996</t>
  </si>
  <si>
    <t>B4/MAPLE</t>
  </si>
  <si>
    <t>CCW83-B4MPL</t>
  </si>
  <si>
    <t>198685159790</t>
  </si>
  <si>
    <t>Natural Barrel Shoulder Bag - Coach - Leather - Brown</t>
  </si>
  <si>
    <t>CDY80-B4MPL</t>
  </si>
  <si>
    <t>198685329100</t>
  </si>
  <si>
    <t>Glazed Soft Tabby 26 Shoulder Bag - Coach - Leather - Red</t>
  </si>
  <si>
    <t>DARK CHERRY</t>
  </si>
  <si>
    <t>CFQ88-B4AYS</t>
  </si>
  <si>
    <t>198685329506</t>
  </si>
  <si>
    <t>Quilted Glazed Chain Tabby Shoulder Bag - Coach - Leather - Red</t>
  </si>
  <si>
    <t>B4/DARK CHERRY</t>
  </si>
  <si>
    <t>CAF55-B4AYS</t>
  </si>
  <si>
    <t>198685331011</t>
  </si>
  <si>
    <t>Signature Plaza Shoulder Bag - Coach - Leather - Black</t>
  </si>
  <si>
    <t>WALNUT BLACK</t>
  </si>
  <si>
    <t>CFX89-B4YUT</t>
  </si>
  <si>
    <t>198685327427</t>
  </si>
  <si>
    <t>The Originals Haversack 27 Shoulder Bag - Coach - Leather - Brown</t>
  </si>
  <si>
    <t>CFR53-B4YU1</t>
  </si>
  <si>
    <t>198685159110</t>
  </si>
  <si>
    <t>Kisslock Frame 27 Purse - Coach - Leather - Black</t>
  </si>
  <si>
    <t>CDZ25-B4/BK</t>
  </si>
  <si>
    <t>198685109696</t>
  </si>
  <si>
    <t>Natural Plaza Shoulder Bag - Coach - Leather - Brown</t>
  </si>
  <si>
    <t>CCC41-B4MPL</t>
  </si>
  <si>
    <t>196395963904</t>
  </si>
  <si>
    <t>Natural Plaza Shoulder Bag - Coach - Leather - Black</t>
  </si>
  <si>
    <t>CCC41-B4/BK</t>
  </si>
  <si>
    <t>198685330694</t>
  </si>
  <si>
    <t>Crystal Signature Essential Card Holder - Coach - Denim - Black</t>
  </si>
  <si>
    <t>LH/BLACK</t>
  </si>
  <si>
    <t>CFT03-LHBLK</t>
  </si>
  <si>
    <t>198685252569</t>
  </si>
  <si>
    <t>Crystal Signature Essential Card Holder - Coach - Cotton - Beige</t>
  </si>
  <si>
    <t>B4/MUSHROOM</t>
  </si>
  <si>
    <t>CCD08-B4/MS</t>
  </si>
  <si>
    <t>198685231489</t>
  </si>
  <si>
    <t>Tabby Bag Charm - Coach - Leather - Red</t>
  </si>
  <si>
    <t>CCZ00-B4POP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</si>
</sst>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0\ &quot;€&quot;"/>
  </numFmts>
  <fonts count="22">
    <font>
      <sz val="12"/>
      <color theme="1"/>
      <name val="Aptos Narrow"/>
      <charset val="134"/>
      <scheme val="minor"/>
    </font>
    <font>
      <b/>
      <sz val="12"/>
      <color theme="1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178" fontId="0" fillId="0" borderId="0" xfId="0" applyNumberFormat="1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8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www.wps.cn/officeDocument/2020/cellImage" Target="cellimages.xml"/><Relationship Id="rId7" Type="http://schemas.microsoft.com/office/2022/10/relationships/richValueRel" Target="richData/richValueRel.xml"/><Relationship Id="rId6" Type="http://schemas.microsoft.com/office/2017/06/relationships/rdRichValue" Target="richData/rdrichvalue.xml"/><Relationship Id="rId5" Type="http://schemas.microsoft.com/office/2017/06/relationships/rdRichValueStructure" Target="richData/rdrichvaluestructure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571500</xdr:colOff>
      <xdr:row>2</xdr:row>
      <xdr:rowOff>3242</xdr:rowOff>
    </xdr:to>
    <xdr:pic>
      <xdr:nvPicPr>
        <xdr:cNvPr id="21" name="图片 20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6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571500</xdr:colOff>
      <xdr:row>3</xdr:row>
      <xdr:rowOff>3242</xdr:rowOff>
    </xdr:to>
    <xdr:pic>
      <xdr:nvPicPr>
        <xdr:cNvPr id="29" name="图片 28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83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571500</xdr:colOff>
      <xdr:row>4</xdr:row>
      <xdr:rowOff>3242</xdr:rowOff>
    </xdr:to>
    <xdr:pic>
      <xdr:nvPicPr>
        <xdr:cNvPr id="41" name="图片 40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9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571500</xdr:colOff>
      <xdr:row>5</xdr:row>
      <xdr:rowOff>1</xdr:rowOff>
    </xdr:to>
    <xdr:pic>
      <xdr:nvPicPr>
        <xdr:cNvPr id="43" name="图片 42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11350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571500</xdr:colOff>
      <xdr:row>6</xdr:row>
      <xdr:rowOff>3242</xdr:rowOff>
    </xdr:to>
    <xdr:pic>
      <xdr:nvPicPr>
        <xdr:cNvPr id="47" name="图片 46"/>
        <xdr:cNvPicPr/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82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571500</xdr:colOff>
      <xdr:row>7</xdr:row>
      <xdr:rowOff>3242</xdr:rowOff>
    </xdr:to>
    <xdr:pic>
      <xdr:nvPicPr>
        <xdr:cNvPr id="49" name="图片 48"/>
        <xdr:cNvPicPr/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543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571500</xdr:colOff>
      <xdr:row>8</xdr:row>
      <xdr:rowOff>3243</xdr:rowOff>
    </xdr:to>
    <xdr:pic>
      <xdr:nvPicPr>
        <xdr:cNvPr id="67" name="图片 66"/>
        <xdr:cNvPicPr/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25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571500</xdr:colOff>
      <xdr:row>9</xdr:row>
      <xdr:rowOff>0</xdr:rowOff>
    </xdr:to>
    <xdr:pic>
      <xdr:nvPicPr>
        <xdr:cNvPr id="69" name="图片 68"/>
        <xdr:cNvPicPr/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97350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571500</xdr:colOff>
      <xdr:row>10</xdr:row>
      <xdr:rowOff>3242</xdr:rowOff>
    </xdr:to>
    <xdr:pic>
      <xdr:nvPicPr>
        <xdr:cNvPr id="71" name="图片 70"/>
        <xdr:cNvPicPr/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8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571500</xdr:colOff>
      <xdr:row>11</xdr:row>
      <xdr:rowOff>3242</xdr:rowOff>
    </xdr:to>
    <xdr:pic>
      <xdr:nvPicPr>
        <xdr:cNvPr id="73" name="图片 72"/>
        <xdr:cNvPicPr/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403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571500</xdr:colOff>
      <xdr:row>12</xdr:row>
      <xdr:rowOff>3243</xdr:rowOff>
    </xdr:to>
    <xdr:pic>
      <xdr:nvPicPr>
        <xdr:cNvPr id="75" name="图片 74"/>
        <xdr:cNvPicPr/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11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571500</xdr:colOff>
      <xdr:row>13</xdr:row>
      <xdr:rowOff>0</xdr:rowOff>
    </xdr:to>
    <xdr:pic>
      <xdr:nvPicPr>
        <xdr:cNvPr id="77" name="图片 76"/>
        <xdr:cNvPicPr/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83350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571500</xdr:colOff>
      <xdr:row>14</xdr:row>
      <xdr:rowOff>3242</xdr:rowOff>
    </xdr:to>
    <xdr:pic>
      <xdr:nvPicPr>
        <xdr:cNvPr id="79" name="图片 78"/>
        <xdr:cNvPicPr/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54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571500</xdr:colOff>
      <xdr:row>15</xdr:row>
      <xdr:rowOff>3243</xdr:rowOff>
    </xdr:to>
    <xdr:pic>
      <xdr:nvPicPr>
        <xdr:cNvPr id="81" name="图片 80"/>
        <xdr:cNvPicPr/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63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571500</xdr:colOff>
      <xdr:row>16</xdr:row>
      <xdr:rowOff>3242</xdr:rowOff>
    </xdr:to>
    <xdr:pic>
      <xdr:nvPicPr>
        <xdr:cNvPr id="83" name="图片 82"/>
        <xdr:cNvPicPr/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97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571500</xdr:colOff>
      <xdr:row>16</xdr:row>
      <xdr:rowOff>567764</xdr:rowOff>
    </xdr:to>
    <xdr:pic>
      <xdr:nvPicPr>
        <xdr:cNvPr id="87" name="图片 86"/>
        <xdr:cNvPicPr/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69350"/>
          <a:ext cx="571500" cy="5676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571500</xdr:colOff>
      <xdr:row>18</xdr:row>
      <xdr:rowOff>3243</xdr:rowOff>
    </xdr:to>
    <xdr:pic>
      <xdr:nvPicPr>
        <xdr:cNvPr id="89" name="图片 88"/>
        <xdr:cNvPicPr/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340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571500</xdr:colOff>
      <xdr:row>19</xdr:row>
      <xdr:rowOff>3242</xdr:rowOff>
    </xdr:to>
    <xdr:pic>
      <xdr:nvPicPr>
        <xdr:cNvPr id="91" name="图片 90"/>
        <xdr:cNvPicPr/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123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571500</xdr:colOff>
      <xdr:row>20</xdr:row>
      <xdr:rowOff>3242</xdr:rowOff>
    </xdr:to>
    <xdr:pic>
      <xdr:nvPicPr>
        <xdr:cNvPr id="93" name="图片 92"/>
        <xdr:cNvPicPr/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83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571500</xdr:colOff>
      <xdr:row>20</xdr:row>
      <xdr:rowOff>571499</xdr:rowOff>
    </xdr:to>
    <xdr:pic>
      <xdr:nvPicPr>
        <xdr:cNvPr id="95" name="图片 94"/>
        <xdr:cNvPicPr/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055350"/>
          <a:ext cx="571500" cy="5708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571500</xdr:colOff>
      <xdr:row>22</xdr:row>
      <xdr:rowOff>3243</xdr:rowOff>
    </xdr:to>
    <xdr:pic>
      <xdr:nvPicPr>
        <xdr:cNvPr id="97" name="图片 96"/>
        <xdr:cNvPicPr/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626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571500</xdr:colOff>
      <xdr:row>23</xdr:row>
      <xdr:rowOff>3242</xdr:rowOff>
    </xdr:to>
    <xdr:pic>
      <xdr:nvPicPr>
        <xdr:cNvPr id="101" name="图片 100"/>
        <xdr:cNvPicPr/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983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571500</xdr:colOff>
      <xdr:row>24</xdr:row>
      <xdr:rowOff>3242</xdr:rowOff>
    </xdr:to>
    <xdr:pic>
      <xdr:nvPicPr>
        <xdr:cNvPr id="111" name="图片 110"/>
        <xdr:cNvPicPr/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69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571500</xdr:colOff>
      <xdr:row>25</xdr:row>
      <xdr:rowOff>1</xdr:rowOff>
    </xdr:to>
    <xdr:pic>
      <xdr:nvPicPr>
        <xdr:cNvPr id="117" name="图片 116"/>
        <xdr:cNvPicPr/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41350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571500</xdr:colOff>
      <xdr:row>26</xdr:row>
      <xdr:rowOff>3242</xdr:rowOff>
    </xdr:to>
    <xdr:pic>
      <xdr:nvPicPr>
        <xdr:cNvPr id="119" name="图片 118"/>
        <xdr:cNvPicPr/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912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571500</xdr:colOff>
      <xdr:row>27</xdr:row>
      <xdr:rowOff>3242</xdr:rowOff>
    </xdr:to>
    <xdr:pic>
      <xdr:nvPicPr>
        <xdr:cNvPr id="125" name="图片 124"/>
        <xdr:cNvPicPr/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843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571500</xdr:colOff>
      <xdr:row>28</xdr:row>
      <xdr:rowOff>3242</xdr:rowOff>
    </xdr:to>
    <xdr:pic>
      <xdr:nvPicPr>
        <xdr:cNvPr id="127" name="图片 126"/>
        <xdr:cNvPicPr/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55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571500</xdr:colOff>
      <xdr:row>29</xdr:row>
      <xdr:rowOff>1</xdr:rowOff>
    </xdr:to>
    <xdr:pic>
      <xdr:nvPicPr>
        <xdr:cNvPr id="135" name="图片 134"/>
        <xdr:cNvPicPr/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627350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571500</xdr:colOff>
      <xdr:row>30</xdr:row>
      <xdr:rowOff>3242</xdr:rowOff>
    </xdr:to>
    <xdr:pic>
      <xdr:nvPicPr>
        <xdr:cNvPr id="139" name="图片 138"/>
        <xdr:cNvPicPr/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8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571500</xdr:colOff>
      <xdr:row>31</xdr:row>
      <xdr:rowOff>3242</xdr:rowOff>
    </xdr:to>
    <xdr:pic>
      <xdr:nvPicPr>
        <xdr:cNvPr id="147" name="图片 146"/>
        <xdr:cNvPicPr/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703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571500</xdr:colOff>
      <xdr:row>32</xdr:row>
      <xdr:rowOff>3243</xdr:rowOff>
    </xdr:to>
    <xdr:pic>
      <xdr:nvPicPr>
        <xdr:cNvPr id="161" name="图片 160"/>
        <xdr:cNvPicPr/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41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571500</xdr:colOff>
      <xdr:row>36</xdr:row>
      <xdr:rowOff>3242</xdr:rowOff>
    </xdr:to>
    <xdr:pic>
      <xdr:nvPicPr>
        <xdr:cNvPr id="175" name="图片 174"/>
        <xdr:cNvPicPr/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627850"/>
          <a:ext cx="571500" cy="574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571500</xdr:colOff>
      <xdr:row>37</xdr:row>
      <xdr:rowOff>0</xdr:rowOff>
    </xdr:to>
    <xdr:pic>
      <xdr:nvPicPr>
        <xdr:cNvPr id="177" name="图片 176"/>
        <xdr:cNvPicPr/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199350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571500</xdr:colOff>
      <xdr:row>39</xdr:row>
      <xdr:rowOff>1</xdr:rowOff>
    </xdr:to>
    <xdr:pic>
      <xdr:nvPicPr>
        <xdr:cNvPr id="179" name="图片 178"/>
        <xdr:cNvPicPr/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342350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571500</xdr:colOff>
      <xdr:row>40</xdr:row>
      <xdr:rowOff>0</xdr:rowOff>
    </xdr:to>
    <xdr:pic>
      <xdr:nvPicPr>
        <xdr:cNvPr id="181" name="图片 180"/>
        <xdr:cNvPicPr/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913850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571500</xdr:colOff>
      <xdr:row>41</xdr:row>
      <xdr:rowOff>0</xdr:rowOff>
    </xdr:to>
    <xdr:pic>
      <xdr:nvPicPr>
        <xdr:cNvPr id="183" name="图片 182"/>
        <xdr:cNvPicPr/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85350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571500</xdr:colOff>
      <xdr:row>42</xdr:row>
      <xdr:rowOff>3243</xdr:rowOff>
    </xdr:to>
    <xdr:pic>
      <xdr:nvPicPr>
        <xdr:cNvPr id="185" name="图片 184"/>
        <xdr:cNvPicPr/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056850"/>
          <a:ext cx="571500" cy="57467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4" Type="http://schemas.openxmlformats.org/officeDocument/2006/relationships/image" Target="../media/image41.png"/><Relationship Id="rId3" Type="http://schemas.openxmlformats.org/officeDocument/2006/relationships/image" Target="../media/image40.png"/><Relationship Id="rId2" Type="http://schemas.openxmlformats.org/officeDocument/2006/relationships/image" Target="../media/image39.png"/><Relationship Id="rId1" Type="http://schemas.openxmlformats.org/officeDocument/2006/relationships/image" Target="../media/image38.png"/></Relationships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zoomScale="85" zoomScaleNormal="85" topLeftCell="D1" workbookViewId="0">
      <pane ySplit="1" topLeftCell="A2" activePane="bottomLeft" state="frozen"/>
      <selection/>
      <selection pane="bottomLeft" activeCell="I3" sqref="I3"/>
    </sheetView>
  </sheetViews>
  <sheetFormatPr defaultColWidth="10.8" defaultRowHeight="15.5"/>
  <cols>
    <col min="1" max="1" width="8" style="2" customWidth="1"/>
    <col min="2" max="2" width="10.8" style="3"/>
    <col min="3" max="3" width="26.7" style="3" customWidth="1"/>
    <col min="4" max="4" width="62.8" style="3" customWidth="1"/>
    <col min="5" max="5" width="33.7" style="3" customWidth="1"/>
    <col min="6" max="6" width="30.8" style="3" customWidth="1"/>
    <col min="7" max="7" width="17.2" style="3" customWidth="1"/>
    <col min="8" max="8" width="10.8" style="4"/>
    <col min="9" max="9" width="20.5" style="5" customWidth="1"/>
    <col min="10" max="16384" width="10.8" style="2"/>
  </cols>
  <sheetData>
    <row r="1" s="1" customFormat="1" spans="1: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</row>
    <row r="2" ht="45" customHeight="1" spans="1:9">
      <c r="A2" s="8"/>
      <c r="B2" s="8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8">
        <v>9</v>
      </c>
      <c r="H2" s="9">
        <v>595</v>
      </c>
      <c r="I2" s="9">
        <v>315.2</v>
      </c>
    </row>
    <row r="3" ht="45" customHeight="1" spans="1:9">
      <c r="A3" s="8"/>
      <c r="B3" s="8" t="s">
        <v>9</v>
      </c>
      <c r="C3" s="8" t="s">
        <v>14</v>
      </c>
      <c r="D3" s="8" t="s">
        <v>15</v>
      </c>
      <c r="E3" s="8" t="s">
        <v>16</v>
      </c>
      <c r="F3" s="8" t="s">
        <v>17</v>
      </c>
      <c r="G3" s="8">
        <v>6</v>
      </c>
      <c r="H3" s="9">
        <v>650</v>
      </c>
      <c r="I3" s="9">
        <v>378.8</v>
      </c>
    </row>
    <row r="4" ht="45" customHeight="1" spans="1:9">
      <c r="A4" s="8"/>
      <c r="B4" s="8" t="s">
        <v>9</v>
      </c>
      <c r="C4" s="8" t="s">
        <v>18</v>
      </c>
      <c r="D4" s="8" t="s">
        <v>19</v>
      </c>
      <c r="E4" s="8" t="s">
        <v>20</v>
      </c>
      <c r="F4" s="8" t="s">
        <v>21</v>
      </c>
      <c r="G4" s="8">
        <v>15</v>
      </c>
      <c r="H4" s="9">
        <v>950</v>
      </c>
      <c r="I4" s="9">
        <v>453.2</v>
      </c>
    </row>
    <row r="5" ht="45" customHeight="1" spans="1:9">
      <c r="A5" s="8"/>
      <c r="B5" s="8" t="s">
        <v>9</v>
      </c>
      <c r="C5" s="8" t="s">
        <v>22</v>
      </c>
      <c r="D5" s="8" t="s">
        <v>23</v>
      </c>
      <c r="E5" s="8" t="s">
        <v>24</v>
      </c>
      <c r="F5" s="8" t="s">
        <v>25</v>
      </c>
      <c r="G5" s="8">
        <v>4</v>
      </c>
      <c r="H5" s="9">
        <v>775</v>
      </c>
      <c r="I5" s="9">
        <v>404</v>
      </c>
    </row>
    <row r="6" ht="45" customHeight="1" spans="1:9">
      <c r="A6" s="8"/>
      <c r="B6" s="8" t="s">
        <v>9</v>
      </c>
      <c r="C6" s="8" t="s">
        <v>26</v>
      </c>
      <c r="D6" s="8" t="s">
        <v>27</v>
      </c>
      <c r="E6" s="8" t="s">
        <v>28</v>
      </c>
      <c r="F6" s="8" t="s">
        <v>29</v>
      </c>
      <c r="G6" s="8">
        <v>35</v>
      </c>
      <c r="H6" s="9">
        <v>550</v>
      </c>
      <c r="I6" s="9">
        <v>270.8</v>
      </c>
    </row>
    <row r="7" ht="45" customHeight="1" spans="1:9">
      <c r="A7" s="8"/>
      <c r="B7" s="8" t="s">
        <v>9</v>
      </c>
      <c r="C7" s="8" t="s">
        <v>30</v>
      </c>
      <c r="D7" s="8" t="s">
        <v>31</v>
      </c>
      <c r="E7" s="8" t="s">
        <v>28</v>
      </c>
      <c r="F7" s="8" t="s">
        <v>32</v>
      </c>
      <c r="G7" s="8">
        <v>12</v>
      </c>
      <c r="H7" s="9">
        <v>350</v>
      </c>
      <c r="I7" s="9">
        <v>179.6</v>
      </c>
    </row>
    <row r="8" ht="45" customHeight="1" spans="1:9">
      <c r="A8" s="8"/>
      <c r="B8" s="8" t="s">
        <v>9</v>
      </c>
      <c r="C8" s="8" t="s">
        <v>33</v>
      </c>
      <c r="D8" s="8" t="s">
        <v>34</v>
      </c>
      <c r="E8" s="8" t="s">
        <v>35</v>
      </c>
      <c r="F8" s="8" t="s">
        <v>36</v>
      </c>
      <c r="G8" s="8">
        <v>37</v>
      </c>
      <c r="H8" s="9">
        <v>295</v>
      </c>
      <c r="I8" s="9">
        <v>155.6</v>
      </c>
    </row>
    <row r="9" ht="45" customHeight="1" spans="1:9">
      <c r="A9" s="8"/>
      <c r="B9" s="8" t="s">
        <v>9</v>
      </c>
      <c r="C9" s="8" t="s">
        <v>37</v>
      </c>
      <c r="D9" s="8" t="s">
        <v>38</v>
      </c>
      <c r="E9" s="8" t="s">
        <v>39</v>
      </c>
      <c r="F9" s="8" t="s">
        <v>40</v>
      </c>
      <c r="G9" s="8">
        <v>40</v>
      </c>
      <c r="H9" s="9">
        <v>295</v>
      </c>
      <c r="I9" s="9">
        <v>155.6</v>
      </c>
    </row>
    <row r="10" ht="45" customHeight="1" spans="1:9">
      <c r="A10" s="8"/>
      <c r="B10" s="8" t="s">
        <v>9</v>
      </c>
      <c r="C10" s="8" t="s">
        <v>41</v>
      </c>
      <c r="D10" s="8" t="s">
        <v>42</v>
      </c>
      <c r="E10" s="8" t="s">
        <v>43</v>
      </c>
      <c r="F10" s="8" t="s">
        <v>44</v>
      </c>
      <c r="G10" s="8">
        <v>27</v>
      </c>
      <c r="H10" s="9">
        <v>350</v>
      </c>
      <c r="I10" s="9">
        <v>213.2</v>
      </c>
    </row>
    <row r="11" ht="45" customHeight="1" spans="1:9">
      <c r="A11" s="8"/>
      <c r="B11" s="8" t="s">
        <v>9</v>
      </c>
      <c r="C11" s="8" t="s">
        <v>45</v>
      </c>
      <c r="D11" s="8" t="s">
        <v>46</v>
      </c>
      <c r="E11" s="8" t="s">
        <v>39</v>
      </c>
      <c r="F11" s="8" t="s">
        <v>47</v>
      </c>
      <c r="G11" s="8">
        <v>10</v>
      </c>
      <c r="H11" s="9">
        <v>550</v>
      </c>
      <c r="I11" s="9">
        <v>270.8</v>
      </c>
    </row>
    <row r="12" ht="45" customHeight="1" spans="1:9">
      <c r="A12" s="8"/>
      <c r="B12" s="8" t="s">
        <v>9</v>
      </c>
      <c r="C12" s="8" t="s">
        <v>48</v>
      </c>
      <c r="D12" s="8" t="s">
        <v>49</v>
      </c>
      <c r="E12" s="8" t="s">
        <v>50</v>
      </c>
      <c r="F12" s="8" t="s">
        <v>51</v>
      </c>
      <c r="G12" s="8">
        <v>6</v>
      </c>
      <c r="H12" s="9">
        <v>595</v>
      </c>
      <c r="I12" s="9">
        <v>292.4</v>
      </c>
    </row>
    <row r="13" ht="45" customHeight="1" spans="1:9">
      <c r="A13" s="8"/>
      <c r="B13" s="8" t="s">
        <v>9</v>
      </c>
      <c r="C13" s="8" t="s">
        <v>52</v>
      </c>
      <c r="D13" s="8" t="s">
        <v>53</v>
      </c>
      <c r="E13" s="8" t="s">
        <v>35</v>
      </c>
      <c r="F13" s="8" t="s">
        <v>54</v>
      </c>
      <c r="G13" s="8">
        <v>10</v>
      </c>
      <c r="H13" s="9">
        <v>550</v>
      </c>
      <c r="I13" s="9">
        <v>270.8</v>
      </c>
    </row>
    <row r="14" ht="45" customHeight="1" spans="1:9">
      <c r="A14" s="8"/>
      <c r="B14" s="8" t="s">
        <v>9</v>
      </c>
      <c r="C14" s="8" t="s">
        <v>55</v>
      </c>
      <c r="D14" s="8" t="s">
        <v>53</v>
      </c>
      <c r="E14" s="8" t="s">
        <v>16</v>
      </c>
      <c r="F14" s="8" t="s">
        <v>56</v>
      </c>
      <c r="G14" s="8">
        <v>10</v>
      </c>
      <c r="H14" s="9">
        <v>550</v>
      </c>
      <c r="I14" s="9">
        <v>270.8</v>
      </c>
    </row>
    <row r="15" ht="45" customHeight="1" spans="1:9">
      <c r="A15" s="8"/>
      <c r="B15" s="8" t="s">
        <v>9</v>
      </c>
      <c r="C15" s="8" t="s">
        <v>57</v>
      </c>
      <c r="D15" s="8" t="s">
        <v>58</v>
      </c>
      <c r="E15" s="8" t="s">
        <v>59</v>
      </c>
      <c r="F15" s="8" t="s">
        <v>60</v>
      </c>
      <c r="G15" s="8">
        <v>7</v>
      </c>
      <c r="H15" s="9">
        <v>350</v>
      </c>
      <c r="I15" s="9">
        <v>213.2</v>
      </c>
    </row>
    <row r="16" ht="45" customHeight="1" spans="1:9">
      <c r="A16" s="8"/>
      <c r="B16" s="8" t="s">
        <v>9</v>
      </c>
      <c r="C16" s="8" t="s">
        <v>61</v>
      </c>
      <c r="D16" s="8" t="s">
        <v>62</v>
      </c>
      <c r="E16" s="8" t="s">
        <v>63</v>
      </c>
      <c r="F16" s="8" t="s">
        <v>64</v>
      </c>
      <c r="G16" s="8">
        <v>2</v>
      </c>
      <c r="H16" s="9">
        <v>295</v>
      </c>
      <c r="I16" s="9">
        <v>183.2</v>
      </c>
    </row>
    <row r="17" ht="45" customHeight="1" spans="1:9">
      <c r="A17" s="8"/>
      <c r="B17" s="8" t="s">
        <v>9</v>
      </c>
      <c r="C17" s="8" t="s">
        <v>65</v>
      </c>
      <c r="D17" s="8" t="s">
        <v>66</v>
      </c>
      <c r="E17" s="8" t="s">
        <v>59</v>
      </c>
      <c r="F17" s="8" t="s">
        <v>67</v>
      </c>
      <c r="G17" s="8">
        <v>4</v>
      </c>
      <c r="H17" s="9">
        <v>225</v>
      </c>
      <c r="I17" s="9">
        <v>144.8</v>
      </c>
    </row>
    <row r="18" ht="45" customHeight="1" spans="1:9">
      <c r="A18" s="8"/>
      <c r="B18" s="8" t="s">
        <v>9</v>
      </c>
      <c r="C18" s="8" t="s">
        <v>68</v>
      </c>
      <c r="D18" s="8" t="s">
        <v>69</v>
      </c>
      <c r="E18" s="8" t="s">
        <v>12</v>
      </c>
      <c r="F18" s="8" t="s">
        <v>70</v>
      </c>
      <c r="G18" s="8">
        <v>14</v>
      </c>
      <c r="H18" s="9">
        <v>650</v>
      </c>
      <c r="I18" s="9">
        <v>378.8</v>
      </c>
    </row>
    <row r="19" ht="45" customHeight="1" spans="1:9">
      <c r="A19" s="8"/>
      <c r="B19" s="8" t="s">
        <v>9</v>
      </c>
      <c r="C19" s="8" t="s">
        <v>71</v>
      </c>
      <c r="D19" s="8" t="s">
        <v>72</v>
      </c>
      <c r="E19" s="8" t="s">
        <v>73</v>
      </c>
      <c r="F19" s="8" t="s">
        <v>74</v>
      </c>
      <c r="G19" s="8">
        <v>43</v>
      </c>
      <c r="H19" s="9">
        <v>495</v>
      </c>
      <c r="I19" s="9">
        <v>264.8</v>
      </c>
    </row>
    <row r="20" ht="45" customHeight="1" spans="1:9">
      <c r="A20" s="8"/>
      <c r="B20" s="8" t="s">
        <v>9</v>
      </c>
      <c r="C20" s="8" t="s">
        <v>75</v>
      </c>
      <c r="D20" s="8" t="s">
        <v>76</v>
      </c>
      <c r="E20" s="8" t="s">
        <v>77</v>
      </c>
      <c r="F20" s="8" t="s">
        <v>78</v>
      </c>
      <c r="G20" s="8">
        <v>9</v>
      </c>
      <c r="H20" s="9">
        <v>425</v>
      </c>
      <c r="I20" s="9">
        <v>255.2</v>
      </c>
    </row>
    <row r="21" ht="45" customHeight="1" spans="1:9">
      <c r="A21" s="8"/>
      <c r="B21" s="8" t="s">
        <v>9</v>
      </c>
      <c r="C21" s="8" t="s">
        <v>79</v>
      </c>
      <c r="D21" s="8" t="s">
        <v>80</v>
      </c>
      <c r="E21" s="8" t="s">
        <v>24</v>
      </c>
      <c r="F21" s="8" t="s">
        <v>81</v>
      </c>
      <c r="G21" s="8">
        <v>18</v>
      </c>
      <c r="H21" s="9">
        <v>725</v>
      </c>
      <c r="I21" s="9">
        <v>386</v>
      </c>
    </row>
    <row r="22" ht="45" customHeight="1" spans="1:9">
      <c r="A22" s="8"/>
      <c r="B22" s="8" t="s">
        <v>9</v>
      </c>
      <c r="C22" s="8" t="s">
        <v>82</v>
      </c>
      <c r="D22" s="8" t="s">
        <v>83</v>
      </c>
      <c r="E22" s="8" t="s">
        <v>84</v>
      </c>
      <c r="F22" s="8" t="s">
        <v>85</v>
      </c>
      <c r="G22" s="8">
        <v>9</v>
      </c>
      <c r="H22" s="9">
        <v>725</v>
      </c>
      <c r="I22" s="9">
        <v>386</v>
      </c>
    </row>
    <row r="23" ht="45" customHeight="1" spans="1:9">
      <c r="A23" s="8"/>
      <c r="B23" s="8" t="s">
        <v>9</v>
      </c>
      <c r="C23" s="8" t="s">
        <v>86</v>
      </c>
      <c r="D23" s="8" t="s">
        <v>87</v>
      </c>
      <c r="E23" s="8" t="s">
        <v>84</v>
      </c>
      <c r="F23" s="8" t="s">
        <v>88</v>
      </c>
      <c r="G23" s="8">
        <v>1</v>
      </c>
      <c r="H23" s="9">
        <v>595</v>
      </c>
      <c r="I23" s="9">
        <v>348.8</v>
      </c>
    </row>
    <row r="24" ht="45" customHeight="1" spans="1:9">
      <c r="A24" s="8"/>
      <c r="B24" s="8" t="s">
        <v>9</v>
      </c>
      <c r="C24" s="8" t="s">
        <v>89</v>
      </c>
      <c r="D24" s="8" t="s">
        <v>90</v>
      </c>
      <c r="E24" s="8" t="s">
        <v>91</v>
      </c>
      <c r="F24" s="8" t="s">
        <v>92</v>
      </c>
      <c r="G24" s="8">
        <v>38</v>
      </c>
      <c r="H24" s="9">
        <v>495</v>
      </c>
      <c r="I24" s="9">
        <v>293.6</v>
      </c>
    </row>
    <row r="25" ht="45" customHeight="1" spans="1:9">
      <c r="A25" s="8"/>
      <c r="B25" s="8" t="s">
        <v>9</v>
      </c>
      <c r="C25" s="8" t="s">
        <v>93</v>
      </c>
      <c r="D25" s="8" t="s">
        <v>94</v>
      </c>
      <c r="E25" s="8" t="s">
        <v>73</v>
      </c>
      <c r="F25" s="8" t="s">
        <v>95</v>
      </c>
      <c r="G25" s="8">
        <v>19</v>
      </c>
      <c r="H25" s="9">
        <v>495</v>
      </c>
      <c r="I25" s="9">
        <v>264.8</v>
      </c>
    </row>
    <row r="26" ht="45" customHeight="1" spans="1:9">
      <c r="A26" s="8"/>
      <c r="B26" s="8" t="s">
        <v>9</v>
      </c>
      <c r="C26" s="8" t="s">
        <v>96</v>
      </c>
      <c r="D26" s="8" t="s">
        <v>97</v>
      </c>
      <c r="E26" s="8" t="s">
        <v>84</v>
      </c>
      <c r="F26" s="8" t="s">
        <v>98</v>
      </c>
      <c r="G26" s="8">
        <v>4</v>
      </c>
      <c r="H26" s="9">
        <v>475</v>
      </c>
      <c r="I26" s="9">
        <v>282.8</v>
      </c>
    </row>
    <row r="27" ht="45" customHeight="1" spans="1:9">
      <c r="A27" s="8"/>
      <c r="B27" s="8" t="s">
        <v>9</v>
      </c>
      <c r="C27" s="8" t="s">
        <v>99</v>
      </c>
      <c r="D27" s="8" t="s">
        <v>100</v>
      </c>
      <c r="E27" s="8" t="s">
        <v>12</v>
      </c>
      <c r="F27" s="8" t="s">
        <v>101</v>
      </c>
      <c r="G27" s="8">
        <v>37</v>
      </c>
      <c r="H27" s="9">
        <v>225</v>
      </c>
      <c r="I27" s="9">
        <v>144.8</v>
      </c>
    </row>
    <row r="28" ht="45" customHeight="1" spans="1:9">
      <c r="A28" s="8"/>
      <c r="B28" s="8" t="s">
        <v>9</v>
      </c>
      <c r="C28" s="8" t="s">
        <v>102</v>
      </c>
      <c r="D28" s="8" t="s">
        <v>103</v>
      </c>
      <c r="E28" s="8" t="s">
        <v>12</v>
      </c>
      <c r="F28" s="8" t="s">
        <v>104</v>
      </c>
      <c r="G28" s="8">
        <v>5</v>
      </c>
      <c r="H28" s="9">
        <v>425</v>
      </c>
      <c r="I28" s="9">
        <v>255.2</v>
      </c>
    </row>
    <row r="29" ht="45" customHeight="1" spans="1:9">
      <c r="A29" s="8"/>
      <c r="B29" s="8" t="s">
        <v>9</v>
      </c>
      <c r="C29" s="8" t="s">
        <v>105</v>
      </c>
      <c r="D29" s="8" t="s">
        <v>106</v>
      </c>
      <c r="E29" s="8" t="s">
        <v>12</v>
      </c>
      <c r="F29" s="8" t="s">
        <v>107</v>
      </c>
      <c r="G29" s="8">
        <v>10</v>
      </c>
      <c r="H29" s="9">
        <v>250</v>
      </c>
      <c r="I29" s="9">
        <v>158</v>
      </c>
    </row>
    <row r="30" ht="45" customHeight="1" spans="1:9">
      <c r="A30" s="8"/>
      <c r="B30" s="8" t="s">
        <v>9</v>
      </c>
      <c r="C30" s="8" t="s">
        <v>108</v>
      </c>
      <c r="D30" s="8" t="s">
        <v>109</v>
      </c>
      <c r="E30" s="8" t="s">
        <v>24</v>
      </c>
      <c r="F30" s="8" t="s">
        <v>110</v>
      </c>
      <c r="G30" s="8">
        <v>9</v>
      </c>
      <c r="H30" s="9">
        <v>595</v>
      </c>
      <c r="I30" s="9">
        <v>348.8</v>
      </c>
    </row>
    <row r="31" ht="45" customHeight="1" spans="1:9">
      <c r="A31" s="8"/>
      <c r="B31" s="8" t="s">
        <v>9</v>
      </c>
      <c r="C31" s="8" t="s">
        <v>111</v>
      </c>
      <c r="D31" s="8" t="s">
        <v>87</v>
      </c>
      <c r="E31" s="8" t="s">
        <v>112</v>
      </c>
      <c r="F31" s="8" t="s">
        <v>113</v>
      </c>
      <c r="G31" s="8">
        <v>6</v>
      </c>
      <c r="H31" s="9">
        <v>595</v>
      </c>
      <c r="I31" s="9">
        <v>348.8</v>
      </c>
    </row>
    <row r="32" ht="45" customHeight="1" spans="1:9">
      <c r="A32" s="8"/>
      <c r="B32" s="8" t="s">
        <v>9</v>
      </c>
      <c r="C32" s="8" t="s">
        <v>114</v>
      </c>
      <c r="D32" s="8" t="s">
        <v>115</v>
      </c>
      <c r="E32" s="8" t="s">
        <v>112</v>
      </c>
      <c r="F32" s="8" t="s">
        <v>116</v>
      </c>
      <c r="G32" s="8">
        <v>33</v>
      </c>
      <c r="H32" s="9">
        <v>225</v>
      </c>
      <c r="I32" s="9">
        <v>144.8</v>
      </c>
    </row>
    <row r="33" ht="45" customHeight="1" spans="1:9">
      <c r="A33" s="8" vm="1" t="e">
        <v>#VALUE!</v>
      </c>
      <c r="B33" s="8" t="s">
        <v>9</v>
      </c>
      <c r="C33" s="8" t="s">
        <v>117</v>
      </c>
      <c r="D33" s="8" t="s">
        <v>118</v>
      </c>
      <c r="E33" s="8" t="s">
        <v>119</v>
      </c>
      <c r="F33" s="8" t="s">
        <v>120</v>
      </c>
      <c r="G33" s="8">
        <v>2</v>
      </c>
      <c r="H33" s="9">
        <v>495</v>
      </c>
      <c r="I33" s="9">
        <v>293.6</v>
      </c>
    </row>
    <row r="34" ht="45" customHeight="1" spans="1:9">
      <c r="A34" s="8" vm="2" t="e">
        <v>#VALUE!</v>
      </c>
      <c r="B34" s="8" t="s">
        <v>9</v>
      </c>
      <c r="C34" s="8" t="s">
        <v>121</v>
      </c>
      <c r="D34" s="8" t="s">
        <v>122</v>
      </c>
      <c r="E34" s="8" t="s">
        <v>123</v>
      </c>
      <c r="F34" s="8" t="s">
        <v>124</v>
      </c>
      <c r="G34" s="8">
        <v>4</v>
      </c>
      <c r="H34" s="9">
        <v>650</v>
      </c>
      <c r="I34" s="9">
        <v>378.8</v>
      </c>
    </row>
    <row r="35" ht="45" customHeight="1" spans="1:9">
      <c r="A35" s="8" vm="3" t="e">
        <v>#VALUE!</v>
      </c>
      <c r="B35" s="8" t="s">
        <v>9</v>
      </c>
      <c r="C35" s="8" t="s">
        <v>125</v>
      </c>
      <c r="D35" s="8" t="s">
        <v>126</v>
      </c>
      <c r="E35" s="8" t="s">
        <v>127</v>
      </c>
      <c r="F35" s="8" t="s">
        <v>128</v>
      </c>
      <c r="G35" s="8">
        <v>9</v>
      </c>
      <c r="H35" s="9">
        <v>175</v>
      </c>
      <c r="I35" s="9">
        <v>117.2</v>
      </c>
    </row>
    <row r="36" ht="45" customHeight="1" spans="1:9">
      <c r="A36" s="8"/>
      <c r="B36" s="8" t="s">
        <v>9</v>
      </c>
      <c r="C36" s="8" t="s">
        <v>129</v>
      </c>
      <c r="D36" s="8" t="s">
        <v>130</v>
      </c>
      <c r="E36" s="8" t="s">
        <v>73</v>
      </c>
      <c r="F36" s="8" t="s">
        <v>131</v>
      </c>
      <c r="G36" s="8">
        <v>2</v>
      </c>
      <c r="H36" s="9">
        <v>425</v>
      </c>
      <c r="I36" s="9">
        <v>231.2</v>
      </c>
    </row>
    <row r="37" ht="45" customHeight="1" spans="1:9">
      <c r="A37" s="8"/>
      <c r="B37" s="8" t="s">
        <v>9</v>
      </c>
      <c r="C37" s="8" t="s">
        <v>132</v>
      </c>
      <c r="D37" s="8" t="s">
        <v>133</v>
      </c>
      <c r="E37" s="8" t="s">
        <v>24</v>
      </c>
      <c r="F37" s="8" t="s">
        <v>134</v>
      </c>
      <c r="G37" s="8">
        <v>5</v>
      </c>
      <c r="H37" s="9">
        <v>650</v>
      </c>
      <c r="I37" s="9">
        <v>378.8</v>
      </c>
    </row>
    <row r="38" ht="45" customHeight="1" spans="1:9">
      <c r="A38" s="8" vm="4" t="e">
        <v>#VALUE!</v>
      </c>
      <c r="B38" s="8" t="s">
        <v>9</v>
      </c>
      <c r="C38" s="8" t="s">
        <v>135</v>
      </c>
      <c r="D38" s="8" t="s">
        <v>136</v>
      </c>
      <c r="E38" s="8" t="s">
        <v>16</v>
      </c>
      <c r="F38" s="8" t="s">
        <v>137</v>
      </c>
      <c r="G38" s="8">
        <v>4</v>
      </c>
      <c r="H38" s="9">
        <v>175</v>
      </c>
      <c r="I38" s="9">
        <v>117.2</v>
      </c>
    </row>
    <row r="39" ht="45" customHeight="1" spans="1:9">
      <c r="A39" s="8"/>
      <c r="B39" s="8" t="s">
        <v>9</v>
      </c>
      <c r="C39" s="8" t="s">
        <v>138</v>
      </c>
      <c r="D39" s="8" t="s">
        <v>139</v>
      </c>
      <c r="E39" s="8" t="s">
        <v>12</v>
      </c>
      <c r="F39" s="8" t="s">
        <v>140</v>
      </c>
      <c r="G39" s="8">
        <v>5</v>
      </c>
      <c r="H39" s="9">
        <v>175</v>
      </c>
      <c r="I39" s="9">
        <v>117.2</v>
      </c>
    </row>
    <row r="40" ht="45" customHeight="1" spans="1:9">
      <c r="A40" s="8"/>
      <c r="B40" s="8" t="s">
        <v>9</v>
      </c>
      <c r="C40" s="8" t="s">
        <v>141</v>
      </c>
      <c r="D40" s="8" t="s">
        <v>142</v>
      </c>
      <c r="E40" s="8" t="s">
        <v>143</v>
      </c>
      <c r="F40" s="8" t="s">
        <v>144</v>
      </c>
      <c r="G40" s="8">
        <v>5</v>
      </c>
      <c r="H40" s="9">
        <v>125</v>
      </c>
      <c r="I40" s="9">
        <v>89.6</v>
      </c>
    </row>
    <row r="41" ht="45" customHeight="1" spans="1:9">
      <c r="A41" s="8"/>
      <c r="B41" s="8" t="s">
        <v>9</v>
      </c>
      <c r="C41" s="8" t="s">
        <v>145</v>
      </c>
      <c r="D41" s="8" t="s">
        <v>146</v>
      </c>
      <c r="E41" s="8" t="s">
        <v>147</v>
      </c>
      <c r="F41" s="8" t="s">
        <v>148</v>
      </c>
      <c r="G41" s="8">
        <v>5</v>
      </c>
      <c r="H41" s="9">
        <v>125</v>
      </c>
      <c r="I41" s="9">
        <v>89.6</v>
      </c>
    </row>
    <row r="42" ht="45" customHeight="1" spans="1:9">
      <c r="A42" s="8"/>
      <c r="B42" s="8" t="s">
        <v>9</v>
      </c>
      <c r="C42" s="8" t="s">
        <v>149</v>
      </c>
      <c r="D42" s="8" t="s">
        <v>150</v>
      </c>
      <c r="E42" s="8" t="s">
        <v>59</v>
      </c>
      <c r="F42" s="8" t="s">
        <v>151</v>
      </c>
      <c r="G42" s="8">
        <v>4</v>
      </c>
      <c r="H42" s="9">
        <v>175</v>
      </c>
      <c r="I42" s="9">
        <v>117.2</v>
      </c>
    </row>
    <row r="43" spans="1:9">
      <c r="G43" s="10">
        <f>SUM(G2:G42)</f>
        <v>534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daniela@onlyspecialdeals.it</dc:creator>
  <cp:lastModifiedBy>Viktors</cp:lastModifiedBy>
  <dcterms:created xsi:type="dcterms:W3CDTF">2026-10-20T08:28:00Z</dcterms:created>
  <dcterms:modified xsi:type="dcterms:W3CDTF">2026-11-02T15:03:51Z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3BD55B5430DF4C4890AD7698742D668F_13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